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W:\Amministrazione\PUBBLICAZ.AMMINISTR.TRASPARENTE\Altri contenuti\Registro accessi\"/>
    </mc:Choice>
  </mc:AlternateContent>
  <xr:revisionPtr revIDLastSave="0" documentId="13_ncr:1_{993E54BC-B36D-42CA-B38F-11E922192D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wssvr" sheetId="1" r:id="rId1"/>
  </sheets>
  <definedNames>
    <definedName name="_xlnm.Print_Area" localSheetId="0">Tabella_owssvr[#All]</definedName>
    <definedName name="owssvr" localSheetId="0" hidden="1">owssvr!$A$1:$I$7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" l="1"/>
  <c r="H3" i="1"/>
  <c r="H4" i="1"/>
  <c r="H5" i="1"/>
  <c r="H6" i="1"/>
  <c r="H7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marcello-zanovello\AppData\Local\Microsoft\Windows\Temporary Internet Files\Content.IE5\EYXGAQD1\owssvr.iqy" keepAlive="1" name="owssvr" type="5" refreshedVersion="3" minRefreshableVersion="3" saveData="1">
    <dbPr connection="Provider=Microsoft.Office.List.OLEDB.2.0;Data Source=&quot;&quot;;ApplicationName=Excel;Version=12.0.0.0" command="&lt;LIST&gt;&lt;VIEWGUID&gt;{62E9B885-0441-4D21-9683-D339E90ACAD5}&lt;/VIEWGUID&gt;&lt;LISTNAME&gt;{301533FD-5955-4BEF-824F-D4FE73EBE823}&lt;/LISTNAME&gt;&lt;LISTWEB&gt;https://intranet.regione.veneto.it/sites/segr.cultura/cominfo/urp/_vti_bin&lt;/LISTWEB&gt;&lt;LISTSUBWEB&gt;&lt;/LISTSUBWEB&gt;&lt;ROOTFOLDER&gt;/sites/segr.cultura/cominfo/urp/Lists/Registro degli accessi&lt;/ROOTFOLDER&gt;&lt;/LIST&gt;" commandType="5"/>
  </connection>
</connections>
</file>

<file path=xl/sharedStrings.xml><?xml version="1.0" encoding="utf-8"?>
<sst xmlns="http://schemas.openxmlformats.org/spreadsheetml/2006/main" count="42" uniqueCount="30">
  <si>
    <t>Tipologia di accesso</t>
  </si>
  <si>
    <t>Data di presentazione</t>
  </si>
  <si>
    <t>Oggetto</t>
  </si>
  <si>
    <t>Esito</t>
  </si>
  <si>
    <t>Data risposta</t>
  </si>
  <si>
    <t>Note</t>
  </si>
  <si>
    <t>Accesso agli atti</t>
  </si>
  <si>
    <t>Anno</t>
  </si>
  <si>
    <t>Prot.</t>
  </si>
  <si>
    <t>Richiesta documentazione sanitaria utente</t>
  </si>
  <si>
    <t>2022</t>
  </si>
  <si>
    <t>451</t>
  </si>
  <si>
    <t>Richiesta accolta e riscontrata in data 01/02/2022 (prot 508)</t>
  </si>
  <si>
    <t>31/01/2022</t>
  </si>
  <si>
    <t>628</t>
  </si>
  <si>
    <t>14/02/2022</t>
  </si>
  <si>
    <t>Richiesta accolta e riscontrata in data 14/02/2022 (prot 636)</t>
  </si>
  <si>
    <t>1673</t>
  </si>
  <si>
    <t>16/05/2022</t>
  </si>
  <si>
    <t>Richiesta accolta e riscontrata in data 18/05/2022 (prot 1701)</t>
  </si>
  <si>
    <t>2515</t>
  </si>
  <si>
    <t>Richiesta accolta e riscontrata in data 18/08/2022 (prot 2533)</t>
  </si>
  <si>
    <t>2531</t>
  </si>
  <si>
    <t>18/08/2022</t>
  </si>
  <si>
    <t>16/08/2022</t>
  </si>
  <si>
    <t>Richiesta accolta e riscontrata in data 23/08/2022 (prot 2583)</t>
  </si>
  <si>
    <t>2546</t>
  </si>
  <si>
    <t>Richiesta accolta e riscontrata in data 31/08/2022 (prot 2681)</t>
  </si>
  <si>
    <t>19/08/2022</t>
  </si>
  <si>
    <t>Tempo di risposta in giorni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</si>
</sst>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top" wrapText="1"/>
    </xf>
    <xf numFmtId="49" fontId="0" fillId="0" borderId="0" xfId="0" applyNumberFormat="1" applyAlignment="1">
      <alignment horizontal="center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10">
    <dxf>
      <numFmt numFmtId="30" formatCode="@"/>
      <alignment horizontal="center" vertical="center" textRotation="0" wrapText="0" indent="0" justifyLastLine="0" shrinkToFit="0" readingOrder="0"/>
    </dxf>
    <dxf>
      <alignment horizontal="general" vertical="bottom" textRotation="0" wrapText="1" relative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alignment horizontal="general" vertical="bottom" textRotation="0" wrapText="0" indent="0" justifyLastLine="0" shrinkToFit="0" readingOrder="0"/>
    </dxf>
    <dxf>
      <numFmt numFmtId="30" formatCode="@"/>
      <alignment horizontal="general" vertical="bottom" textRotation="0" wrapText="0" indent="0" justifyLastLine="0" shrinkToFit="0" readingOrder="0"/>
    </dxf>
    <dxf>
      <numFmt numFmtId="30" formatCode="@"/>
      <alignment horizontal="general" vertical="bottom" textRotation="0" wrapText="0" relativeIndent="0" justifyLastLine="0" shrinkToFit="0" readingOrder="0"/>
    </dxf>
    <dxf>
      <alignment horizontal="center" vertic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wssvr" backgroundRefresh="0" connectionId="1" xr16:uid="{00000000-0016-0000-0000-000000000000}" autoFormatId="16" applyNumberFormats="0" applyBorderFormats="0" applyFontFormats="0" applyPatternFormats="0" applyAlignmentFormats="0" applyWidthHeightFormats="0">
  <queryTableRefresh nextId="19">
    <queryTableFields count="9">
      <queryTableField id="1" name="Numero protocollo (se esistente)" tableColumnId="2"/>
      <queryTableField id="16" dataBound="0" tableColumnId="1"/>
      <queryTableField id="17" dataBound="0" tableColumnId="11"/>
      <queryTableField id="2" name="Tipologia di accesso" tableColumnId="3"/>
      <queryTableField id="6" name="Oggetto" tableColumnId="5"/>
      <queryTableField id="7" name="Esito" tableColumnId="8"/>
      <queryTableField id="8" name="Data risposta" tableColumnId="9"/>
      <queryTableField id="18" dataBound="0" tableColumnId="4"/>
      <queryTableField id="9" name="Note" tableColumnId="10"/>
    </queryTableFields>
    <queryTableDeletedFields count="9">
      <deletedField name="Autore ultima modifica"/>
      <deletedField name="Percorso"/>
      <deletedField name="Tipo di elemento"/>
      <deletedField name="Autore"/>
      <deletedField name="ID"/>
      <deletedField name="Data di presentazione"/>
      <deletedField name="Ufficio a cui è stata inoltrata l'istanza"/>
      <deletedField name="Riesame"/>
      <deletedField name="Ufficio a cui è stata presentata l'istanza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a_owssvr" displayName="Tabella_owssvr" ref="A1:I7" tableType="queryTable" totalsRowShown="0" headerRowDxfId="9">
  <autoFilter ref="A1:I7" xr:uid="{00000000-0009-0000-0100-000001000000}"/>
  <tableColumns count="9">
    <tableColumn id="2" xr3:uid="{00000000-0010-0000-0000-000002000000}" uniqueName="Title" name="Anno" queryTableFieldId="1" dataDxfId="8"/>
    <tableColumn id="1" xr3:uid="{00000000-0010-0000-0000-000001000000}" uniqueName="1" name="Prot." queryTableFieldId="16" dataDxfId="7"/>
    <tableColumn id="11" xr3:uid="{00000000-0010-0000-0000-00000B000000}" uniqueName="11" name="Data di presentazione" queryTableFieldId="17" dataDxfId="6"/>
    <tableColumn id="3" xr3:uid="{00000000-0010-0000-0000-000003000000}" uniqueName="Tipologia_x005f_x0020_di_x005f_x0020_accesso" name="Tipologia di accesso" queryTableFieldId="2" dataDxfId="5"/>
    <tableColumn id="5" xr3:uid="{00000000-0010-0000-0000-000005000000}" uniqueName="OGGETTO" name="Oggetto" queryTableFieldId="6" dataDxfId="4"/>
    <tableColumn id="8" xr3:uid="{00000000-0010-0000-0000-000008000000}" uniqueName="ESITO" name="Esito" queryTableFieldId="7" dataDxfId="3"/>
    <tableColumn id="9" xr3:uid="{00000000-0010-0000-0000-000009000000}" uniqueName="DATA_x005f_x0020_RISPOSTA" name="Data risposta" queryTableFieldId="8" dataDxfId="2"/>
    <tableColumn id="4" xr3:uid="{071BEA20-98A4-41B8-B170-770A5D0BB4CC}" uniqueName="4" name="Tempo di risposta in giorni" queryTableFieldId="18" dataDxfId="0">
      <calculatedColumnFormula>Tabella_owssvr[[#This Row],[Data risposta]]-Tabella_owssvr[[#This Row],[Data di presentazione]]</calculatedColumnFormula>
    </tableColumn>
    <tableColumn id="10" xr3:uid="{00000000-0010-0000-0000-00000A000000}" uniqueName="NOTE" name="Note" queryTableFieldId="9" dataDxfId="1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"/>
  <sheetViews>
    <sheetView tabSelected="1" zoomScaleNormal="100" workbookViewId="0">
      <selection activeCell="H7" sqref="H7"/>
    </sheetView>
  </sheetViews>
  <sheetFormatPr defaultRowHeight="15" x14ac:dyDescent="0.25"/>
  <cols>
    <col min="1" max="1" width="10.7109375" customWidth="1"/>
    <col min="2" max="2" width="6.5703125" customWidth="1"/>
    <col min="3" max="3" width="15.5703125" customWidth="1"/>
    <col min="4" max="4" width="26.28515625" bestFit="1" customWidth="1"/>
    <col min="5" max="5" width="59.42578125" bestFit="1" customWidth="1"/>
    <col min="6" max="6" width="58.85546875" customWidth="1"/>
    <col min="7" max="7" width="14.7109375" style="4" bestFit="1" customWidth="1"/>
    <col min="8" max="8" width="14.7109375" style="4" customWidth="1"/>
    <col min="9" max="9" width="45.42578125" customWidth="1"/>
  </cols>
  <sheetData>
    <row r="1" spans="1:9" ht="45" x14ac:dyDescent="0.25">
      <c r="A1" s="2" t="s">
        <v>7</v>
      </c>
      <c r="B1" s="2" t="s">
        <v>8</v>
      </c>
      <c r="C1" s="3" t="s">
        <v>1</v>
      </c>
      <c r="D1" s="2" t="s">
        <v>0</v>
      </c>
      <c r="E1" s="2" t="s">
        <v>2</v>
      </c>
      <c r="F1" s="2" t="s">
        <v>3</v>
      </c>
      <c r="G1" s="2" t="s">
        <v>4</v>
      </c>
      <c r="H1" s="3" t="s">
        <v>29</v>
      </c>
      <c r="I1" s="2" t="s">
        <v>5</v>
      </c>
    </row>
    <row r="2" spans="1:9" x14ac:dyDescent="0.25">
      <c r="A2" s="9" t="s">
        <v>10</v>
      </c>
      <c r="B2" s="9" t="s">
        <v>11</v>
      </c>
      <c r="C2" s="9" t="s">
        <v>13</v>
      </c>
      <c r="D2" s="7" t="s">
        <v>6</v>
      </c>
      <c r="E2" s="8" t="s">
        <v>9</v>
      </c>
      <c r="F2" s="5" t="s">
        <v>12</v>
      </c>
      <c r="G2" s="6">
        <v>44593</v>
      </c>
      <c r="H2" s="7">
        <f>Tabella_owssvr[[#This Row],[Data risposta]]-Tabella_owssvr[[#This Row],[Data di presentazione]]</f>
        <v>1</v>
      </c>
      <c r="I2" s="1"/>
    </row>
    <row r="3" spans="1:9" x14ac:dyDescent="0.25">
      <c r="A3" s="9" t="s">
        <v>10</v>
      </c>
      <c r="B3" s="9" t="s">
        <v>14</v>
      </c>
      <c r="C3" s="9" t="s">
        <v>15</v>
      </c>
      <c r="D3" s="7" t="s">
        <v>6</v>
      </c>
      <c r="E3" s="8" t="s">
        <v>9</v>
      </c>
      <c r="F3" s="5" t="s">
        <v>16</v>
      </c>
      <c r="G3" s="6">
        <v>44606</v>
      </c>
      <c r="H3" s="7">
        <f>Tabella_owssvr[[#This Row],[Data risposta]]-Tabella_owssvr[[#This Row],[Data di presentazione]]</f>
        <v>0</v>
      </c>
      <c r="I3" s="1"/>
    </row>
    <row r="4" spans="1:9" x14ac:dyDescent="0.25">
      <c r="A4" s="9" t="s">
        <v>10</v>
      </c>
      <c r="B4" s="9" t="s">
        <v>17</v>
      </c>
      <c r="C4" s="9" t="s">
        <v>18</v>
      </c>
      <c r="D4" s="7" t="s">
        <v>6</v>
      </c>
      <c r="E4" s="8" t="s">
        <v>9</v>
      </c>
      <c r="F4" s="5" t="s">
        <v>19</v>
      </c>
      <c r="G4" s="6">
        <v>44699</v>
      </c>
      <c r="H4" s="7">
        <f>Tabella_owssvr[[#This Row],[Data risposta]]-Tabella_owssvr[[#This Row],[Data di presentazione]]</f>
        <v>2</v>
      </c>
      <c r="I4" s="1"/>
    </row>
    <row r="5" spans="1:9" x14ac:dyDescent="0.25">
      <c r="A5" s="9">
        <v>2022</v>
      </c>
      <c r="B5" s="9" t="s">
        <v>20</v>
      </c>
      <c r="C5" s="9" t="s">
        <v>24</v>
      </c>
      <c r="D5" s="7" t="s">
        <v>6</v>
      </c>
      <c r="E5" s="8" t="s">
        <v>9</v>
      </c>
      <c r="F5" s="5" t="s">
        <v>21</v>
      </c>
      <c r="G5" s="6">
        <v>44791</v>
      </c>
      <c r="H5" s="7">
        <f>Tabella_owssvr[[#This Row],[Data risposta]]-Tabella_owssvr[[#This Row],[Data di presentazione]]</f>
        <v>2</v>
      </c>
      <c r="I5" s="1"/>
    </row>
    <row r="6" spans="1:9" x14ac:dyDescent="0.25">
      <c r="A6" s="9">
        <v>2022</v>
      </c>
      <c r="B6" s="9" t="s">
        <v>22</v>
      </c>
      <c r="C6" s="9" t="s">
        <v>23</v>
      </c>
      <c r="D6" s="7" t="s">
        <v>6</v>
      </c>
      <c r="E6" s="8" t="s">
        <v>9</v>
      </c>
      <c r="F6" s="5" t="s">
        <v>25</v>
      </c>
      <c r="G6" s="6">
        <v>44796</v>
      </c>
      <c r="H6" s="7">
        <f>Tabella_owssvr[[#This Row],[Data risposta]]-Tabella_owssvr[[#This Row],[Data di presentazione]]</f>
        <v>5</v>
      </c>
      <c r="I6" s="1"/>
    </row>
    <row r="7" spans="1:9" x14ac:dyDescent="0.25">
      <c r="A7" s="9">
        <v>2022</v>
      </c>
      <c r="B7" s="9" t="s">
        <v>26</v>
      </c>
      <c r="C7" s="9" t="s">
        <v>28</v>
      </c>
      <c r="D7" s="7" t="s">
        <v>6</v>
      </c>
      <c r="E7" s="8" t="s">
        <v>9</v>
      </c>
      <c r="F7" s="5" t="s">
        <v>27</v>
      </c>
      <c r="G7" s="6">
        <v>44804</v>
      </c>
      <c r="H7" s="7">
        <f>Tabella_owssvr[[#This Row],[Data risposta]]-Tabella_owssvr[[#This Row],[Data di presentazione]]</f>
        <v>12</v>
      </c>
      <c r="I7" s="1"/>
    </row>
  </sheetData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owssvr</vt:lpstr>
      <vt:lpstr>owssvr!Area_stampa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Marcello Zanovello</dc:creator>
  <cp:lastModifiedBy>Office 365</cp:lastModifiedBy>
  <cp:lastPrinted>2023-12-01T09:16:02Z</cp:lastPrinted>
  <dcterms:created xsi:type="dcterms:W3CDTF">2018-01-08T15:09:31Z</dcterms:created>
  <dcterms:modified xsi:type="dcterms:W3CDTF">2026-05-26T10:24:02Z</dcterms:modified>
</cp:coreProperties>
</file>